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<sst xmlns="http://schemas.openxmlformats.org/spreadsheetml/2006/main" count="191" uniqueCount="71">
  <si>
    <t>n¨m häc 2011-2012</t>
  </si>
  <si>
    <t>STT</t>
  </si>
  <si>
    <t>Hä vµ tªn</t>
  </si>
  <si>
    <t>Ngµy sinh</t>
  </si>
  <si>
    <t>Líp</t>
  </si>
  <si>
    <t>§iÓm trung b×nh c¸c m«n</t>
  </si>
  <si>
    <t>TBCMCN</t>
  </si>
  <si>
    <t>XÕp lo¹i</t>
  </si>
  <si>
    <r>
      <t xml:space="preserve">ë </t>
    </r>
    <r>
      <rPr>
        <sz val="11"/>
        <rFont val=".VnTime"/>
        <family val="2"/>
      </rPr>
      <t>l¹i líp</t>
    </r>
  </si>
  <si>
    <t>To¸n</t>
  </si>
  <si>
    <t>Lý</t>
  </si>
  <si>
    <t>Ho¸</t>
  </si>
  <si>
    <t>Sinh</t>
  </si>
  <si>
    <t xml:space="preserve">V¨n </t>
  </si>
  <si>
    <t>Sö</t>
  </si>
  <si>
    <t>§Þa</t>
  </si>
  <si>
    <t>NN</t>
  </si>
  <si>
    <t>GD</t>
  </si>
  <si>
    <t>CN</t>
  </si>
  <si>
    <t>TD</t>
  </si>
  <si>
    <t>¢N</t>
  </si>
  <si>
    <t>MT</t>
  </si>
  <si>
    <t>Tin</t>
  </si>
  <si>
    <t>HK</t>
  </si>
  <si>
    <t>HL</t>
  </si>
  <si>
    <t>§ç Trung Cao</t>
  </si>
  <si>
    <t>18-10-2000</t>
  </si>
  <si>
    <t>6A</t>
  </si>
  <si>
    <t>Ph¹m V¨n Hai</t>
  </si>
  <si>
    <t>Bïi ViÖt Hoµng</t>
  </si>
  <si>
    <t>19-11-2000</t>
  </si>
  <si>
    <t>Phan ThÞ Ngäc Lan</t>
  </si>
  <si>
    <t>22-12-2000</t>
  </si>
  <si>
    <t>Bïi V¨n Long</t>
  </si>
  <si>
    <t>22-04-2000</t>
  </si>
  <si>
    <t>Bïi ThÞ Quúnh Trang</t>
  </si>
  <si>
    <t>6B</t>
  </si>
  <si>
    <t>NguyÔn ThÞ Tranh</t>
  </si>
  <si>
    <t>Ph¹m Minh ChiÕn</t>
  </si>
  <si>
    <t>16-11-1998</t>
  </si>
  <si>
    <t>7A</t>
  </si>
  <si>
    <t>Ph¹m Ngäc HiÖp</t>
  </si>
  <si>
    <t>NguyÔn  V¨n Khang</t>
  </si>
  <si>
    <t>Bïi §¨ng Linh</t>
  </si>
  <si>
    <t>Ph¹m V¨n S¬nA</t>
  </si>
  <si>
    <t>21-11-1998</t>
  </si>
  <si>
    <t>Ph¹m V¨n Tµi</t>
  </si>
  <si>
    <t>Bïi V¨n B¶o</t>
  </si>
  <si>
    <t>26-05-1998</t>
  </si>
  <si>
    <t>8A</t>
  </si>
  <si>
    <t>NguyÔn V¨n Qu©n</t>
  </si>
  <si>
    <t>31-08-1997</t>
  </si>
  <si>
    <t>§ç TuÊn S¬n</t>
  </si>
  <si>
    <t>17-02-1997</t>
  </si>
  <si>
    <t>Hoµng  V¨n  S¬n</t>
  </si>
  <si>
    <t>§ç TuÊn Anh</t>
  </si>
  <si>
    <t>15-06-1997</t>
  </si>
  <si>
    <t>PhÝ  ThÞ HuyÒn Trang</t>
  </si>
  <si>
    <t>§</t>
  </si>
  <si>
    <t>Tb</t>
  </si>
  <si>
    <t>K</t>
  </si>
  <si>
    <t>Lªn líp</t>
  </si>
  <si>
    <t>kÕt qu¶ xÕp lo¹i häc lùc vµ h¹nh kiÓm sau  kiÓm tra l¹i vµ rÌn luyÖn trong hÌ</t>
  </si>
  <si>
    <t>TB</t>
  </si>
  <si>
    <t>Líp 9A</t>
  </si>
  <si>
    <t>Líp 8A</t>
  </si>
  <si>
    <t>Líp 7A</t>
  </si>
  <si>
    <t>Líp 7B</t>
  </si>
  <si>
    <t>Y</t>
  </si>
  <si>
    <t>HiÖu tr­ëng</t>
  </si>
  <si>
    <t>§inh V¨n Qu¶ng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</si>
</sst>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\-yy"/>
    <numFmt numFmtId="169" formatCode="dd\-mm\-yyyy"/>
    <numFmt numFmtId="170" formatCode="0.000"/>
    <numFmt numFmtId="171" formatCode="0.0"/>
  </numFmts>
  <fonts count="7">
    <font>
      <sz val="12"/>
      <name val=".VnTime"/>
      <family val="0"/>
    </font>
    <font>
      <b/>
      <sz val="14"/>
      <name val=".VnTimeH"/>
      <family val="2"/>
    </font>
    <font>
      <sz val="11"/>
      <name val=".VnTime"/>
      <family val="2"/>
    </font>
    <font>
      <sz val="11"/>
      <name val=".VnTimeH"/>
      <family val="2"/>
    </font>
    <font>
      <sz val="10"/>
      <name val=".VnTime"/>
      <family val="2"/>
    </font>
    <font>
      <b/>
      <u val="single"/>
      <sz val="12"/>
      <color indexed="10"/>
      <name val=".VnTime"/>
      <family val="2"/>
    </font>
    <font>
      <b/>
      <sz val="12"/>
      <name val=".VnTim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top" wrapText="1"/>
    </xf>
    <xf numFmtId="16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 vertical="top" wrapText="1"/>
    </xf>
    <xf numFmtId="169" fontId="0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vertical="top" wrapText="1"/>
    </xf>
    <xf numFmtId="169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71" fontId="0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1" fontId="0" fillId="0" borderId="2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25">
      <selection activeCell="R28" sqref="R28:T28"/>
    </sheetView>
  </sheetViews>
  <sheetFormatPr defaultColWidth="8.796875" defaultRowHeight="15"/>
  <cols>
    <col min="1" max="1" width="4.19921875" style="0" customWidth="1"/>
    <col min="2" max="2" width="19.19921875" style="0" customWidth="1"/>
    <col min="3" max="3" width="11.19921875" style="0" customWidth="1"/>
    <col min="4" max="18" width="4.09765625" style="0" customWidth="1"/>
    <col min="19" max="19" width="5.19921875" style="0" customWidth="1"/>
    <col min="20" max="21" width="4.5" style="0" customWidth="1"/>
  </cols>
  <sheetData>
    <row r="1" spans="1:23" ht="20.25">
      <c r="A1" s="19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">
      <c r="A3" s="21" t="s">
        <v>1</v>
      </c>
      <c r="B3" s="21" t="s">
        <v>2</v>
      </c>
      <c r="C3" s="21" t="s">
        <v>3</v>
      </c>
      <c r="D3" s="21" t="s">
        <v>4</v>
      </c>
      <c r="E3" s="17" t="s">
        <v>5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 t="s">
        <v>6</v>
      </c>
      <c r="T3" s="17" t="s">
        <v>7</v>
      </c>
      <c r="U3" s="17"/>
      <c r="V3" s="18" t="s">
        <v>8</v>
      </c>
      <c r="W3" s="21" t="s">
        <v>61</v>
      </c>
    </row>
    <row r="4" spans="1:23" ht="25.5">
      <c r="A4" s="21"/>
      <c r="B4" s="21"/>
      <c r="C4" s="21"/>
      <c r="D4" s="21"/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22</v>
      </c>
      <c r="S4" s="17"/>
      <c r="T4" s="13" t="s">
        <v>23</v>
      </c>
      <c r="U4" s="13" t="s">
        <v>24</v>
      </c>
      <c r="V4" s="18"/>
      <c r="W4" s="21"/>
    </row>
    <row r="5" spans="1:23" ht="20.25" customHeight="1">
      <c r="A5" s="1">
        <v>1</v>
      </c>
      <c r="B5" s="2" t="s">
        <v>25</v>
      </c>
      <c r="C5" s="3" t="s">
        <v>26</v>
      </c>
      <c r="D5" s="4" t="s">
        <v>27</v>
      </c>
      <c r="E5" s="4">
        <v>4.1</v>
      </c>
      <c r="F5" s="16">
        <v>7</v>
      </c>
      <c r="G5" s="4"/>
      <c r="H5" s="16">
        <v>5</v>
      </c>
      <c r="I5" s="16">
        <v>5.5</v>
      </c>
      <c r="J5" s="4">
        <v>4.7</v>
      </c>
      <c r="K5" s="4">
        <v>4.5</v>
      </c>
      <c r="L5" s="16">
        <v>6</v>
      </c>
      <c r="M5" s="4">
        <v>5.4</v>
      </c>
      <c r="N5" s="4">
        <v>6.1</v>
      </c>
      <c r="O5" s="4" t="s">
        <v>58</v>
      </c>
      <c r="P5" s="4" t="s">
        <v>58</v>
      </c>
      <c r="Q5" s="4" t="s">
        <v>58</v>
      </c>
      <c r="R5" s="4">
        <v>4.8</v>
      </c>
      <c r="S5" s="14">
        <f>(E5+F5+H5+I5+J5+K5+L5+M5+N5+R5)/10</f>
        <v>5.31</v>
      </c>
      <c r="T5" s="4" t="s">
        <v>59</v>
      </c>
      <c r="U5" s="4" t="s">
        <v>63</v>
      </c>
      <c r="V5" s="1"/>
      <c r="W5" s="1" t="s">
        <v>66</v>
      </c>
    </row>
    <row r="6" spans="1:23" ht="20.25" customHeight="1">
      <c r="A6" s="5">
        <v>2</v>
      </c>
      <c r="B6" s="6" t="s">
        <v>28</v>
      </c>
      <c r="C6" s="7">
        <v>36867</v>
      </c>
      <c r="D6" s="8" t="s">
        <v>27</v>
      </c>
      <c r="E6" s="8">
        <v>3.7</v>
      </c>
      <c r="F6" s="15">
        <v>7.5</v>
      </c>
      <c r="G6" s="8"/>
      <c r="H6" s="15">
        <v>6.5</v>
      </c>
      <c r="I6" s="15">
        <v>5</v>
      </c>
      <c r="J6" s="8">
        <v>3.6</v>
      </c>
      <c r="K6" s="8">
        <v>4.3</v>
      </c>
      <c r="L6" s="15">
        <v>5</v>
      </c>
      <c r="M6" s="8">
        <v>4.3</v>
      </c>
      <c r="N6" s="8">
        <v>5.7</v>
      </c>
      <c r="O6" s="8" t="s">
        <v>58</v>
      </c>
      <c r="P6" s="8" t="s">
        <v>58</v>
      </c>
      <c r="Q6" s="8" t="s">
        <v>58</v>
      </c>
      <c r="R6" s="8">
        <v>4.3</v>
      </c>
      <c r="S6" s="24">
        <f aca="true" t="shared" si="0" ref="S6:S18">(E6+F6+H6+I6+J6+K6+L6+M6+N6+R6)/10</f>
        <v>4.99</v>
      </c>
      <c r="T6" s="8" t="s">
        <v>59</v>
      </c>
      <c r="U6" s="8" t="s">
        <v>63</v>
      </c>
      <c r="V6" s="5"/>
      <c r="W6" s="5" t="s">
        <v>66</v>
      </c>
    </row>
    <row r="7" spans="1:23" ht="20.25" customHeight="1">
      <c r="A7" s="5">
        <v>3</v>
      </c>
      <c r="B7" s="6" t="s">
        <v>29</v>
      </c>
      <c r="C7" s="7" t="s">
        <v>30</v>
      </c>
      <c r="D7" s="8" t="s">
        <v>27</v>
      </c>
      <c r="E7" s="8">
        <v>4.8</v>
      </c>
      <c r="F7" s="15">
        <v>5.5</v>
      </c>
      <c r="G7" s="8"/>
      <c r="H7" s="8">
        <v>5</v>
      </c>
      <c r="I7" s="15">
        <v>5.5</v>
      </c>
      <c r="J7" s="8">
        <v>5.8</v>
      </c>
      <c r="K7" s="8">
        <v>4.4</v>
      </c>
      <c r="L7" s="15">
        <v>5</v>
      </c>
      <c r="M7" s="8">
        <v>4.7</v>
      </c>
      <c r="N7" s="8">
        <v>6.3</v>
      </c>
      <c r="O7" s="8" t="s">
        <v>58</v>
      </c>
      <c r="P7" s="8" t="s">
        <v>58</v>
      </c>
      <c r="Q7" s="8" t="s">
        <v>58</v>
      </c>
      <c r="R7" s="8">
        <v>5.3</v>
      </c>
      <c r="S7" s="24">
        <f t="shared" si="0"/>
        <v>5.2299999999999995</v>
      </c>
      <c r="T7" s="8" t="s">
        <v>59</v>
      </c>
      <c r="U7" s="8" t="s">
        <v>63</v>
      </c>
      <c r="V7" s="5"/>
      <c r="W7" s="5" t="s">
        <v>66</v>
      </c>
    </row>
    <row r="8" spans="1:23" ht="20.25" customHeight="1">
      <c r="A8" s="5">
        <v>4</v>
      </c>
      <c r="B8" s="6" t="s">
        <v>31</v>
      </c>
      <c r="C8" s="7" t="s">
        <v>32</v>
      </c>
      <c r="D8" s="8" t="s">
        <v>27</v>
      </c>
      <c r="E8" s="8">
        <v>3.8</v>
      </c>
      <c r="F8" s="15">
        <v>6.5</v>
      </c>
      <c r="G8" s="8"/>
      <c r="H8" s="15">
        <v>5.5</v>
      </c>
      <c r="I8" s="15">
        <v>5.5</v>
      </c>
      <c r="J8" s="8">
        <v>5.1</v>
      </c>
      <c r="K8" s="8">
        <v>4.7</v>
      </c>
      <c r="L8" s="15">
        <v>4.5</v>
      </c>
      <c r="M8" s="8">
        <v>5.3</v>
      </c>
      <c r="N8" s="8">
        <v>6.4</v>
      </c>
      <c r="O8" s="8" t="s">
        <v>58</v>
      </c>
      <c r="P8" s="8" t="s">
        <v>58</v>
      </c>
      <c r="Q8" s="8" t="s">
        <v>58</v>
      </c>
      <c r="R8" s="8">
        <v>4.3</v>
      </c>
      <c r="S8" s="24">
        <f t="shared" si="0"/>
        <v>5.159999999999998</v>
      </c>
      <c r="T8" s="8" t="s">
        <v>60</v>
      </c>
      <c r="U8" s="8" t="s">
        <v>63</v>
      </c>
      <c r="V8" s="5"/>
      <c r="W8" s="5" t="s">
        <v>66</v>
      </c>
    </row>
    <row r="9" spans="1:23" ht="20.25" customHeight="1">
      <c r="A9" s="5">
        <v>5</v>
      </c>
      <c r="B9" s="6" t="s">
        <v>33</v>
      </c>
      <c r="C9" s="7" t="s">
        <v>34</v>
      </c>
      <c r="D9" s="8" t="s">
        <v>27</v>
      </c>
      <c r="E9" s="8">
        <v>4.4</v>
      </c>
      <c r="F9" s="15">
        <v>6.3</v>
      </c>
      <c r="G9" s="8"/>
      <c r="H9" s="8">
        <v>5.4</v>
      </c>
      <c r="I9" s="15">
        <v>5.5</v>
      </c>
      <c r="J9" s="8">
        <v>5.2</v>
      </c>
      <c r="K9" s="8">
        <v>4</v>
      </c>
      <c r="L9" s="15">
        <v>5</v>
      </c>
      <c r="M9" s="8">
        <v>4.5</v>
      </c>
      <c r="N9" s="8">
        <v>6.6</v>
      </c>
      <c r="O9" s="8" t="s">
        <v>58</v>
      </c>
      <c r="P9" s="8" t="s">
        <v>58</v>
      </c>
      <c r="Q9" s="8" t="s">
        <v>58</v>
      </c>
      <c r="R9" s="8">
        <v>4.6</v>
      </c>
      <c r="S9" s="24">
        <f t="shared" si="0"/>
        <v>5.15</v>
      </c>
      <c r="T9" s="8" t="s">
        <v>59</v>
      </c>
      <c r="U9" s="8" t="s">
        <v>63</v>
      </c>
      <c r="V9" s="5"/>
      <c r="W9" s="5" t="s">
        <v>66</v>
      </c>
    </row>
    <row r="10" spans="1:23" ht="20.25" customHeight="1">
      <c r="A10" s="5">
        <v>6</v>
      </c>
      <c r="B10" s="6" t="s">
        <v>35</v>
      </c>
      <c r="C10" s="7">
        <v>36655</v>
      </c>
      <c r="D10" s="8" t="s">
        <v>36</v>
      </c>
      <c r="E10" s="15">
        <v>6.5</v>
      </c>
      <c r="F10" s="15">
        <v>6</v>
      </c>
      <c r="G10" s="8"/>
      <c r="H10" s="15">
        <v>6.5</v>
      </c>
      <c r="I10" s="8">
        <v>5.2</v>
      </c>
      <c r="J10" s="8">
        <v>4.5</v>
      </c>
      <c r="K10" s="8">
        <v>4.7</v>
      </c>
      <c r="L10" s="8">
        <v>4.3</v>
      </c>
      <c r="M10" s="8">
        <v>4.7</v>
      </c>
      <c r="N10" s="8">
        <v>6.6</v>
      </c>
      <c r="O10" s="8" t="s">
        <v>58</v>
      </c>
      <c r="P10" s="8" t="s">
        <v>58</v>
      </c>
      <c r="Q10" s="8" t="s">
        <v>58</v>
      </c>
      <c r="R10" s="8">
        <v>5.3</v>
      </c>
      <c r="S10" s="24">
        <f t="shared" si="0"/>
        <v>5.43</v>
      </c>
      <c r="T10" s="8" t="s">
        <v>60</v>
      </c>
      <c r="U10" s="8" t="s">
        <v>63</v>
      </c>
      <c r="V10" s="5"/>
      <c r="W10" s="5" t="s">
        <v>67</v>
      </c>
    </row>
    <row r="11" spans="1:23" ht="20.25" customHeight="1">
      <c r="A11" s="5">
        <v>7</v>
      </c>
      <c r="B11" s="6" t="s">
        <v>37</v>
      </c>
      <c r="C11" s="7">
        <v>36200</v>
      </c>
      <c r="D11" s="8" t="s">
        <v>36</v>
      </c>
      <c r="E11" s="8">
        <v>4.7</v>
      </c>
      <c r="F11" s="15">
        <v>5.5</v>
      </c>
      <c r="G11" s="8"/>
      <c r="H11" s="15">
        <v>5.5</v>
      </c>
      <c r="I11" s="15">
        <v>6</v>
      </c>
      <c r="J11" s="8">
        <v>3.9</v>
      </c>
      <c r="K11" s="8">
        <v>6</v>
      </c>
      <c r="L11" s="15">
        <v>5.5</v>
      </c>
      <c r="M11" s="8">
        <v>4.4</v>
      </c>
      <c r="N11" s="8">
        <v>6</v>
      </c>
      <c r="O11" s="8" t="s">
        <v>58</v>
      </c>
      <c r="P11" s="8" t="s">
        <v>58</v>
      </c>
      <c r="Q11" s="8" t="s">
        <v>58</v>
      </c>
      <c r="R11" s="8">
        <v>5.3</v>
      </c>
      <c r="S11" s="24">
        <f t="shared" si="0"/>
        <v>5.279999999999999</v>
      </c>
      <c r="T11" s="8" t="s">
        <v>60</v>
      </c>
      <c r="U11" s="8" t="s">
        <v>63</v>
      </c>
      <c r="V11" s="5"/>
      <c r="W11" s="5" t="s">
        <v>67</v>
      </c>
    </row>
    <row r="12" spans="1:23" ht="20.25" customHeight="1">
      <c r="A12" s="5">
        <v>8</v>
      </c>
      <c r="B12" s="6" t="s">
        <v>38</v>
      </c>
      <c r="C12" s="7" t="s">
        <v>39</v>
      </c>
      <c r="D12" s="6" t="s">
        <v>40</v>
      </c>
      <c r="E12" s="15">
        <v>5</v>
      </c>
      <c r="F12" s="8">
        <v>5.1</v>
      </c>
      <c r="G12" s="8"/>
      <c r="H12" s="8">
        <v>5.8</v>
      </c>
      <c r="I12" s="8">
        <v>4.3</v>
      </c>
      <c r="J12" s="15">
        <v>5</v>
      </c>
      <c r="K12" s="15">
        <v>5.5</v>
      </c>
      <c r="L12" s="8">
        <v>4.2</v>
      </c>
      <c r="M12" s="8">
        <v>5.2</v>
      </c>
      <c r="N12" s="8">
        <v>5.1</v>
      </c>
      <c r="O12" s="8" t="s">
        <v>58</v>
      </c>
      <c r="P12" s="8" t="s">
        <v>58</v>
      </c>
      <c r="Q12" s="8" t="s">
        <v>58</v>
      </c>
      <c r="R12" s="8">
        <v>4.7</v>
      </c>
      <c r="S12" s="24">
        <f t="shared" si="0"/>
        <v>4.99</v>
      </c>
      <c r="T12" s="8" t="s">
        <v>60</v>
      </c>
      <c r="U12" s="8" t="s">
        <v>63</v>
      </c>
      <c r="V12" s="5"/>
      <c r="W12" s="5" t="s">
        <v>65</v>
      </c>
    </row>
    <row r="13" spans="1:23" ht="20.25" customHeight="1">
      <c r="A13" s="5">
        <v>9</v>
      </c>
      <c r="B13" s="6" t="s">
        <v>41</v>
      </c>
      <c r="C13" s="7">
        <v>36040</v>
      </c>
      <c r="D13" s="6" t="s">
        <v>40</v>
      </c>
      <c r="E13" s="15">
        <v>5</v>
      </c>
      <c r="F13" s="8">
        <v>5</v>
      </c>
      <c r="G13" s="8"/>
      <c r="H13" s="8">
        <v>4.6</v>
      </c>
      <c r="I13" s="8">
        <v>3.9</v>
      </c>
      <c r="J13" s="15">
        <v>2.5</v>
      </c>
      <c r="K13" s="8">
        <v>4.1</v>
      </c>
      <c r="L13" s="8">
        <v>4.7</v>
      </c>
      <c r="M13" s="8">
        <v>4.9</v>
      </c>
      <c r="N13" s="8">
        <v>4.5</v>
      </c>
      <c r="O13" s="8" t="s">
        <v>58</v>
      </c>
      <c r="P13" s="8" t="s">
        <v>58</v>
      </c>
      <c r="Q13" s="15" t="s">
        <v>58</v>
      </c>
      <c r="R13" s="8">
        <v>4.4</v>
      </c>
      <c r="S13" s="24">
        <f t="shared" si="0"/>
        <v>4.36</v>
      </c>
      <c r="T13" s="8" t="s">
        <v>59</v>
      </c>
      <c r="U13" s="8" t="s">
        <v>68</v>
      </c>
      <c r="V13" s="5" t="s">
        <v>66</v>
      </c>
      <c r="W13" s="5"/>
    </row>
    <row r="14" spans="1:23" ht="20.25" customHeight="1">
      <c r="A14" s="5">
        <v>10</v>
      </c>
      <c r="B14" s="6" t="s">
        <v>42</v>
      </c>
      <c r="C14" s="7">
        <v>35471</v>
      </c>
      <c r="D14" s="6" t="s">
        <v>40</v>
      </c>
      <c r="E14" s="15">
        <v>6</v>
      </c>
      <c r="F14" s="8">
        <v>4.5</v>
      </c>
      <c r="G14" s="8"/>
      <c r="H14" s="15">
        <v>5</v>
      </c>
      <c r="I14" s="8">
        <v>3.6</v>
      </c>
      <c r="J14" s="15">
        <v>6</v>
      </c>
      <c r="K14" s="8">
        <v>4.3</v>
      </c>
      <c r="L14" s="8">
        <v>4.1</v>
      </c>
      <c r="M14" s="8">
        <v>4.4</v>
      </c>
      <c r="N14" s="15">
        <v>7</v>
      </c>
      <c r="O14" s="15" t="s">
        <v>58</v>
      </c>
      <c r="P14" s="15" t="s">
        <v>58</v>
      </c>
      <c r="Q14" s="8" t="s">
        <v>58</v>
      </c>
      <c r="R14" s="8">
        <v>4.6</v>
      </c>
      <c r="S14" s="24">
        <f t="shared" si="0"/>
        <v>4.95</v>
      </c>
      <c r="T14" s="8" t="s">
        <v>59</v>
      </c>
      <c r="U14" s="8" t="s">
        <v>63</v>
      </c>
      <c r="V14" s="5"/>
      <c r="W14" s="5" t="s">
        <v>65</v>
      </c>
    </row>
    <row r="15" spans="1:23" ht="20.25" customHeight="1">
      <c r="A15" s="5">
        <v>11</v>
      </c>
      <c r="B15" s="6" t="s">
        <v>43</v>
      </c>
      <c r="C15" s="7">
        <v>36437</v>
      </c>
      <c r="D15" s="6" t="s">
        <v>40</v>
      </c>
      <c r="E15" s="8">
        <v>5</v>
      </c>
      <c r="F15" s="8">
        <v>5.7</v>
      </c>
      <c r="G15" s="8"/>
      <c r="H15" s="8">
        <v>6.4</v>
      </c>
      <c r="I15" s="8">
        <v>5.3</v>
      </c>
      <c r="J15" s="8">
        <v>6.8</v>
      </c>
      <c r="K15" s="8">
        <v>6.4</v>
      </c>
      <c r="L15" s="8">
        <v>5.8</v>
      </c>
      <c r="M15" s="8">
        <v>6.2</v>
      </c>
      <c r="N15" s="8">
        <v>6.1</v>
      </c>
      <c r="O15" s="8" t="s">
        <v>58</v>
      </c>
      <c r="P15" s="8" t="s">
        <v>58</v>
      </c>
      <c r="Q15" s="15" t="s">
        <v>58</v>
      </c>
      <c r="R15" s="8">
        <v>6.3</v>
      </c>
      <c r="S15" s="24">
        <f t="shared" si="0"/>
        <v>6</v>
      </c>
      <c r="T15" s="8" t="s">
        <v>60</v>
      </c>
      <c r="U15" s="8" t="s">
        <v>63</v>
      </c>
      <c r="V15" s="5"/>
      <c r="W15" s="5" t="s">
        <v>65</v>
      </c>
    </row>
    <row r="16" spans="1:23" ht="20.25" customHeight="1">
      <c r="A16" s="5">
        <v>12</v>
      </c>
      <c r="B16" s="6" t="s">
        <v>44</v>
      </c>
      <c r="C16" s="7" t="s">
        <v>45</v>
      </c>
      <c r="D16" s="6" t="s">
        <v>40</v>
      </c>
      <c r="E16" s="15">
        <v>6.3</v>
      </c>
      <c r="F16" s="8">
        <v>5.5</v>
      </c>
      <c r="G16" s="8"/>
      <c r="H16" s="8">
        <v>5.7</v>
      </c>
      <c r="I16" s="8">
        <v>4.4</v>
      </c>
      <c r="J16" s="8">
        <v>6.9</v>
      </c>
      <c r="K16" s="8">
        <v>5.5</v>
      </c>
      <c r="L16" s="8">
        <v>5.3</v>
      </c>
      <c r="M16" s="8">
        <v>5.7</v>
      </c>
      <c r="N16" s="8">
        <v>5.4</v>
      </c>
      <c r="O16" s="8" t="s">
        <v>58</v>
      </c>
      <c r="P16" s="8" t="s">
        <v>58</v>
      </c>
      <c r="Q16" s="8" t="s">
        <v>58</v>
      </c>
      <c r="R16" s="8">
        <v>4.9</v>
      </c>
      <c r="S16" s="24">
        <f t="shared" si="0"/>
        <v>5.56</v>
      </c>
      <c r="T16" s="8" t="s">
        <v>59</v>
      </c>
      <c r="U16" s="8" t="s">
        <v>63</v>
      </c>
      <c r="V16" s="5"/>
      <c r="W16" s="5" t="s">
        <v>65</v>
      </c>
    </row>
    <row r="17" spans="1:23" ht="20.25" customHeight="1">
      <c r="A17" s="5">
        <v>13</v>
      </c>
      <c r="B17" s="6" t="s">
        <v>46</v>
      </c>
      <c r="C17" s="7">
        <v>36383</v>
      </c>
      <c r="D17" s="6" t="s">
        <v>40</v>
      </c>
      <c r="E17" s="8">
        <v>5.3</v>
      </c>
      <c r="F17" s="8">
        <v>6.1</v>
      </c>
      <c r="G17" s="8"/>
      <c r="H17" s="8">
        <v>4.6</v>
      </c>
      <c r="I17" s="8">
        <v>5</v>
      </c>
      <c r="J17" s="8">
        <v>6.5</v>
      </c>
      <c r="K17" s="8">
        <v>5</v>
      </c>
      <c r="L17" s="8">
        <v>4.8</v>
      </c>
      <c r="M17" s="8">
        <v>6.1</v>
      </c>
      <c r="N17" s="8">
        <v>5.2</v>
      </c>
      <c r="O17" s="8" t="s">
        <v>58</v>
      </c>
      <c r="P17" s="8" t="s">
        <v>58</v>
      </c>
      <c r="Q17" s="15" t="s">
        <v>58</v>
      </c>
      <c r="R17" s="8">
        <v>5.6</v>
      </c>
      <c r="S17" s="24">
        <f t="shared" si="0"/>
        <v>5.42</v>
      </c>
      <c r="T17" s="8" t="s">
        <v>59</v>
      </c>
      <c r="U17" s="8" t="s">
        <v>63</v>
      </c>
      <c r="V17" s="5"/>
      <c r="W17" s="5" t="s">
        <v>65</v>
      </c>
    </row>
    <row r="18" spans="1:23" ht="20.25" customHeight="1">
      <c r="A18" s="5">
        <v>14</v>
      </c>
      <c r="B18" s="6" t="s">
        <v>57</v>
      </c>
      <c r="C18" s="7">
        <v>36288</v>
      </c>
      <c r="D18" s="6" t="s">
        <v>40</v>
      </c>
      <c r="E18" s="15">
        <v>6</v>
      </c>
      <c r="F18" s="8">
        <v>5.5</v>
      </c>
      <c r="G18" s="8"/>
      <c r="H18" s="8">
        <v>5.5</v>
      </c>
      <c r="I18" s="8">
        <v>4.7</v>
      </c>
      <c r="J18" s="8">
        <v>5.2</v>
      </c>
      <c r="K18" s="8">
        <v>5.2</v>
      </c>
      <c r="L18" s="8">
        <v>4.9</v>
      </c>
      <c r="M18" s="8">
        <v>5.6</v>
      </c>
      <c r="N18" s="8">
        <v>5.5</v>
      </c>
      <c r="O18" s="8" t="s">
        <v>58</v>
      </c>
      <c r="P18" s="8" t="s">
        <v>58</v>
      </c>
      <c r="Q18" s="8" t="s">
        <v>58</v>
      </c>
      <c r="R18" s="8">
        <v>6.2</v>
      </c>
      <c r="S18" s="24">
        <f t="shared" si="0"/>
        <v>5.430000000000001</v>
      </c>
      <c r="T18" s="8" t="s">
        <v>60</v>
      </c>
      <c r="U18" s="8" t="s">
        <v>63</v>
      </c>
      <c r="V18" s="5"/>
      <c r="W18" s="5" t="s">
        <v>65</v>
      </c>
    </row>
    <row r="19" spans="1:23" ht="20.25" customHeight="1">
      <c r="A19" s="5">
        <v>15</v>
      </c>
      <c r="B19" s="6" t="s">
        <v>47</v>
      </c>
      <c r="C19" s="7" t="s">
        <v>48</v>
      </c>
      <c r="D19" s="6" t="s">
        <v>49</v>
      </c>
      <c r="E19" s="8">
        <v>4.7</v>
      </c>
      <c r="F19" s="8">
        <v>5.3</v>
      </c>
      <c r="G19" s="15">
        <v>6.5</v>
      </c>
      <c r="H19" s="15">
        <v>6.5</v>
      </c>
      <c r="I19" s="8">
        <v>5.6</v>
      </c>
      <c r="J19" s="8">
        <v>5.4</v>
      </c>
      <c r="K19" s="8">
        <v>4.9</v>
      </c>
      <c r="L19" s="8">
        <v>4</v>
      </c>
      <c r="M19" s="8">
        <v>5.6</v>
      </c>
      <c r="N19" s="8">
        <v>4.8</v>
      </c>
      <c r="O19" s="8" t="s">
        <v>58</v>
      </c>
      <c r="P19" s="8" t="s">
        <v>58</v>
      </c>
      <c r="Q19" s="8" t="s">
        <v>58</v>
      </c>
      <c r="R19" s="8"/>
      <c r="S19" s="24">
        <f>(E19+F19+G19+H19+I19+J19+K19+L19+M19+N19)/10</f>
        <v>5.33</v>
      </c>
      <c r="T19" s="8" t="s">
        <v>59</v>
      </c>
      <c r="U19" s="8" t="s">
        <v>63</v>
      </c>
      <c r="V19" s="5"/>
      <c r="W19" s="5" t="s">
        <v>64</v>
      </c>
    </row>
    <row r="20" spans="1:23" ht="20.25" customHeight="1">
      <c r="A20" s="5">
        <v>16</v>
      </c>
      <c r="B20" s="6" t="s">
        <v>50</v>
      </c>
      <c r="C20" s="7" t="s">
        <v>51</v>
      </c>
      <c r="D20" s="6" t="s">
        <v>49</v>
      </c>
      <c r="E20" s="8">
        <v>5.1</v>
      </c>
      <c r="F20" s="8">
        <v>4.3</v>
      </c>
      <c r="G20" s="15">
        <v>7</v>
      </c>
      <c r="H20" s="15">
        <v>5</v>
      </c>
      <c r="I20" s="15">
        <v>5.5</v>
      </c>
      <c r="J20" s="8">
        <v>4.4</v>
      </c>
      <c r="K20" s="8">
        <v>4.3</v>
      </c>
      <c r="L20" s="8">
        <v>4.8</v>
      </c>
      <c r="M20" s="8">
        <v>5.1</v>
      </c>
      <c r="N20" s="8">
        <v>5.1</v>
      </c>
      <c r="O20" s="8" t="s">
        <v>58</v>
      </c>
      <c r="P20" s="8" t="s">
        <v>58</v>
      </c>
      <c r="Q20" s="8" t="s">
        <v>58</v>
      </c>
      <c r="R20" s="8"/>
      <c r="S20" s="24">
        <f>(E20+F20+G20+H20+I20+J20+K20+L20+M20+N20)/10</f>
        <v>5.06</v>
      </c>
      <c r="T20" s="8" t="s">
        <v>59</v>
      </c>
      <c r="U20" s="8" t="s">
        <v>63</v>
      </c>
      <c r="V20" s="5"/>
      <c r="W20" s="5" t="s">
        <v>64</v>
      </c>
    </row>
    <row r="21" spans="1:23" ht="20.25" customHeight="1">
      <c r="A21" s="5">
        <v>17</v>
      </c>
      <c r="B21" s="6" t="s">
        <v>52</v>
      </c>
      <c r="C21" s="7" t="s">
        <v>53</v>
      </c>
      <c r="D21" s="6" t="s">
        <v>49</v>
      </c>
      <c r="E21" s="8">
        <v>5.1</v>
      </c>
      <c r="F21" s="8">
        <v>4.9</v>
      </c>
      <c r="G21" s="15">
        <v>7.5</v>
      </c>
      <c r="H21" s="15">
        <v>5.3</v>
      </c>
      <c r="I21" s="15">
        <v>5.5</v>
      </c>
      <c r="J21" s="8">
        <v>4.6</v>
      </c>
      <c r="K21" s="8">
        <v>4.7</v>
      </c>
      <c r="L21" s="8">
        <v>4.2</v>
      </c>
      <c r="M21" s="8">
        <v>5</v>
      </c>
      <c r="N21" s="8">
        <v>4.4</v>
      </c>
      <c r="O21" s="8" t="s">
        <v>58</v>
      </c>
      <c r="P21" s="8" t="s">
        <v>58</v>
      </c>
      <c r="Q21" s="8" t="s">
        <v>58</v>
      </c>
      <c r="R21" s="8"/>
      <c r="S21" s="24">
        <f>(E21+F21+G21+H21+I21+J21+K21+L21+M21+N21)/10</f>
        <v>5.12</v>
      </c>
      <c r="T21" s="8" t="s">
        <v>59</v>
      </c>
      <c r="U21" s="8" t="s">
        <v>63</v>
      </c>
      <c r="V21" s="5"/>
      <c r="W21" s="5" t="s">
        <v>64</v>
      </c>
    </row>
    <row r="22" spans="1:23" ht="20.25" customHeight="1">
      <c r="A22" s="5">
        <v>18</v>
      </c>
      <c r="B22" s="6" t="s">
        <v>54</v>
      </c>
      <c r="C22" s="7">
        <v>35923</v>
      </c>
      <c r="D22" s="6" t="s">
        <v>49</v>
      </c>
      <c r="E22" s="8">
        <v>7.4</v>
      </c>
      <c r="F22" s="8">
        <v>7.3</v>
      </c>
      <c r="G22" s="8">
        <v>7.1</v>
      </c>
      <c r="H22" s="8">
        <v>7.5</v>
      </c>
      <c r="I22" s="8">
        <v>6.6</v>
      </c>
      <c r="J22" s="8">
        <v>8.2</v>
      </c>
      <c r="K22" s="8">
        <v>7.6</v>
      </c>
      <c r="L22" s="8">
        <v>6.3</v>
      </c>
      <c r="M22" s="8">
        <v>7.3</v>
      </c>
      <c r="N22" s="8">
        <v>7.2</v>
      </c>
      <c r="O22" s="8" t="s">
        <v>58</v>
      </c>
      <c r="P22" s="8" t="s">
        <v>58</v>
      </c>
      <c r="Q22" s="8" t="s">
        <v>58</v>
      </c>
      <c r="R22" s="8"/>
      <c r="S22" s="8">
        <v>7.3</v>
      </c>
      <c r="T22" s="8" t="s">
        <v>63</v>
      </c>
      <c r="U22" s="8" t="s">
        <v>60</v>
      </c>
      <c r="V22" s="5"/>
      <c r="W22" s="5" t="s">
        <v>64</v>
      </c>
    </row>
    <row r="23" spans="1:23" ht="20.25" customHeight="1">
      <c r="A23" s="9">
        <v>19</v>
      </c>
      <c r="B23" s="10" t="s">
        <v>55</v>
      </c>
      <c r="C23" s="11" t="s">
        <v>56</v>
      </c>
      <c r="D23" s="10" t="s">
        <v>40</v>
      </c>
      <c r="E23" s="12">
        <v>5</v>
      </c>
      <c r="F23" s="12">
        <v>6.2</v>
      </c>
      <c r="G23" s="12"/>
      <c r="H23" s="12">
        <v>6.5</v>
      </c>
      <c r="I23" s="12">
        <v>5.9</v>
      </c>
      <c r="J23" s="12">
        <v>6.1</v>
      </c>
      <c r="K23" s="12">
        <v>5.7</v>
      </c>
      <c r="L23" s="12">
        <v>6.1</v>
      </c>
      <c r="M23" s="12">
        <v>5.6</v>
      </c>
      <c r="N23" s="12">
        <v>6.1</v>
      </c>
      <c r="O23" s="12" t="s">
        <v>58</v>
      </c>
      <c r="P23" s="12" t="s">
        <v>58</v>
      </c>
      <c r="Q23" s="12" t="s">
        <v>58</v>
      </c>
      <c r="R23" s="12">
        <v>6.7</v>
      </c>
      <c r="S23" s="12">
        <v>6</v>
      </c>
      <c r="T23" s="12" t="s">
        <v>63</v>
      </c>
      <c r="U23" s="12" t="s">
        <v>59</v>
      </c>
      <c r="V23" s="9"/>
      <c r="W23" s="9" t="s">
        <v>65</v>
      </c>
    </row>
    <row r="25" spans="18:21" ht="15.75">
      <c r="R25" s="23" t="s">
        <v>69</v>
      </c>
      <c r="S25" s="23"/>
      <c r="T25" s="23"/>
      <c r="U25" s="23"/>
    </row>
    <row r="26" spans="18:20" ht="15.75">
      <c r="R26" s="22"/>
      <c r="S26" s="22"/>
      <c r="T26" s="22"/>
    </row>
    <row r="27" spans="18:20" ht="15.75">
      <c r="R27" s="22"/>
      <c r="S27" s="22"/>
      <c r="T27" s="22"/>
    </row>
    <row r="28" spans="18:20" ht="15.75">
      <c r="R28" s="22" t="s">
        <v>70</v>
      </c>
      <c r="S28" s="22"/>
      <c r="T28" s="22"/>
    </row>
  </sheetData>
  <mergeCells count="12">
    <mergeCell ref="R25:U25"/>
    <mergeCell ref="A1:W1"/>
    <mergeCell ref="A2:W2"/>
    <mergeCell ref="A3:A4"/>
    <mergeCell ref="B3:B4"/>
    <mergeCell ref="C3:C4"/>
    <mergeCell ref="D3:D4"/>
    <mergeCell ref="W3:W4"/>
    <mergeCell ref="E3:R3"/>
    <mergeCell ref="S3:S4"/>
    <mergeCell ref="T3:U3"/>
    <mergeCell ref="V3:V4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quyetthang</dc:creator>
  <cp:keywords/>
  <dc:description/>
  <cp:lastModifiedBy>quyetthang</cp:lastModifiedBy>
  <cp:lastPrinted>2012-08-13T09:15:39Z</cp:lastPrinted>
  <dcterms:created xsi:type="dcterms:W3CDTF">2012-08-09T01:48:54Z</dcterms:created>
  <dcterms:modified xsi:type="dcterms:W3CDTF">2012-08-13T09:15:44Z</dcterms:modified>
  <cp:category/>
  <cp:version/>
  <cp:contentType/>
  <cp:contentStatus/>
</cp:coreProperties>
</file>